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<sst xmlns="http://schemas.openxmlformats.org/spreadsheetml/2006/main" count="198" uniqueCount="88">
  <si>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</si>
  <si>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</si>
  <si>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</si>
  <si>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</si>
  <si>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</si>
  <si>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</si>
  <si>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</si>
  <si>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</si>
  <si>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</si>
  <si>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</si>
  <si>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</si>
  <si>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</si>
  <si>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</si>
  <si>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</si>
  <si>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</si>
  <si>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</si>
  <si>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</si>
  <si>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</si>
  <si>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</si>
  <si>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</si>
  <si>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</si>
  <si>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</si>
  <si>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</si>
  <si>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</si>
  <si>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</si>
  <si>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</si>
  <si>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</si>
  <si>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</si>
  <si>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</si>
  <si>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</si>
  <si>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</si>
  <si>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</si>
  <si>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</si>
  <si>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</si>
  <si>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</si>
  <si>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</si>
  <si>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</si>
  <si>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</si>
  <si>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</si>
  <si>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</si>
  <si>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</si>
  <si>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</si>
  <si>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</si>
  <si>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</si>
  <si>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</si>
  <si>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</si>
  <si>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</si>
  <si>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</si>
  <si>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</si>
  <si>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</si>
  <si>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</si>
  <si>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</si>
  <si>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</si>
  <si>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</si>
  <si>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</si>
  <si>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</si>
  <si>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</si>
  <si>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</si>
  <si>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</si>
  <si>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</si>
  <si>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</si>
  <si>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</si>
  <si>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</si>
  <si>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</si>
  <si>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</si>
  <si>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</si>
  <si>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</si>
  <si>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</si>
  <si>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</si>
  <si>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</si>
  <si>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</si>
  <si>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</si>
  <si>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</si>
  <si>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</si>
  <si>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</si>
  <si>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</si>
  <si>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</si>
  <si>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</si>
  <si>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</si>
  <si>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</si>
  <si>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</si>
  <si>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</si>
  <si>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</si>
  <si>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</si>
  <si>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</si>
  <si>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</si>
  <si>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</si>
  <si>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"ОЛЬСКАЯ  РАЙОННАЯ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</si>
</sst>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8" fillId="0" borderId="14" xfId="0" applyNumberFormat="1" applyFont="1" applyBorder="1" applyAlignment="1" applyProtection="1">
      <alignment horizontal="right" vertical="center" wrapText="1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3" fontId="10" fillId="0" borderId="8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3" fontId="14" fillId="0" borderId="37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1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43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28" zoomScale="60" zoomScaleNormal="100" workbookViewId="0">
      <selection activeCell="AB20" sqref="AB20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62" t="s">
        <v>30</v>
      </c>
      <c r="B19" s="8">
        <v>1</v>
      </c>
      <c r="C19" s="163"/>
      <c r="D19" s="126"/>
      <c r="E19" s="9"/>
      <c r="F19" s="9"/>
      <c r="G19" s="9"/>
      <c r="H19" s="10"/>
      <c r="I19" s="127">
        <v>241340</v>
      </c>
      <c r="J19" s="11">
        <v>64978.89</v>
      </c>
      <c r="K19" s="11">
        <v>61301.61</v>
      </c>
      <c r="L19" s="11">
        <v>57952.55</v>
      </c>
      <c r="M19" s="12">
        <v>57106.950000000004</v>
      </c>
      <c r="N19" s="69">
        <f>N33</f>
        <v>1427005.9100000001</v>
      </c>
      <c r="O19" s="69">
        <f>N19-I19</f>
        <v>1185665.9100000001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4" t="s">
        <v>31</v>
      </c>
      <c r="B20" s="60">
        <v>2</v>
      </c>
      <c r="C20" s="165" t="s">
        <v>32</v>
      </c>
      <c r="D20" s="15">
        <v>4277</v>
      </c>
      <c r="E20" s="16">
        <v>1069</v>
      </c>
      <c r="F20" s="16">
        <v>1069</v>
      </c>
      <c r="G20" s="16">
        <v>1069</v>
      </c>
      <c r="H20" s="17">
        <v>1070</v>
      </c>
      <c r="I20" s="18">
        <v>26113.510000000002</v>
      </c>
      <c r="J20" s="19">
        <v>6516.38</v>
      </c>
      <c r="K20" s="19">
        <v>6516.38</v>
      </c>
      <c r="L20" s="19">
        <v>6528.37</v>
      </c>
      <c r="M20" s="20">
        <v>6552.38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6" t="s">
        <v>33</v>
      </c>
      <c r="B21" s="167">
        <v>3</v>
      </c>
      <c r="C21" s="168" t="s">
        <v>34</v>
      </c>
      <c r="D21" s="15">
        <v>67197</v>
      </c>
      <c r="E21" s="23">
        <v>16810</v>
      </c>
      <c r="F21" s="23">
        <v>16810</v>
      </c>
      <c r="G21" s="23">
        <v>16798</v>
      </c>
      <c r="H21" s="24">
        <v>16779</v>
      </c>
      <c r="I21" s="18">
        <v>85334.270000000019</v>
      </c>
      <c r="J21" s="25">
        <v>20376.190000000002</v>
      </c>
      <c r="K21" s="25">
        <v>20376.190000000002</v>
      </c>
      <c r="L21" s="25">
        <v>20363.53</v>
      </c>
      <c r="M21" s="25">
        <v>24218.360000000008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9" t="s">
        <v>80</v>
      </c>
      <c r="B22" s="27" t="s">
        <v>35</v>
      </c>
      <c r="C22" s="170" t="s">
        <v>34</v>
      </c>
      <c r="D22" s="15">
        <v>15531</v>
      </c>
      <c r="E22" s="28">
        <v>3884</v>
      </c>
      <c r="F22" s="28">
        <v>3884</v>
      </c>
      <c r="G22" s="28">
        <v>3880</v>
      </c>
      <c r="H22" s="29">
        <v>3883</v>
      </c>
      <c r="I22" s="18">
        <v>19743.330000000002</v>
      </c>
      <c r="J22" s="30">
        <v>5293.84</v>
      </c>
      <c r="K22" s="30">
        <v>5293.84</v>
      </c>
      <c r="L22" s="30">
        <v>5293.84</v>
      </c>
      <c r="M22" s="31">
        <v>3861.8100000000013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9" t="s">
        <v>36</v>
      </c>
      <c r="B23" s="32" t="s">
        <v>37</v>
      </c>
      <c r="C23" s="170" t="s">
        <v>34</v>
      </c>
      <c r="D23" s="15">
        <v>4976</v>
      </c>
      <c r="E23" s="28">
        <v>1248</v>
      </c>
      <c r="F23" s="28">
        <v>1248</v>
      </c>
      <c r="G23" s="28">
        <v>1240</v>
      </c>
      <c r="H23" s="29">
        <v>1240</v>
      </c>
      <c r="I23" s="18">
        <v>7873.4</v>
      </c>
      <c r="J23" s="30">
        <v>1974.68</v>
      </c>
      <c r="K23" s="30">
        <v>1974.68</v>
      </c>
      <c r="L23" s="30">
        <v>1962.02</v>
      </c>
      <c r="M23" s="31">
        <v>1962.0199999999991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9" t="s">
        <v>38</v>
      </c>
      <c r="B24" s="32" t="s">
        <v>39</v>
      </c>
      <c r="C24" s="170" t="s">
        <v>40</v>
      </c>
      <c r="D24" s="15">
        <v>16100</v>
      </c>
      <c r="E24" s="28">
        <v>4027</v>
      </c>
      <c r="F24" s="28">
        <v>4027</v>
      </c>
      <c r="G24" s="28">
        <v>4027</v>
      </c>
      <c r="H24" s="29">
        <v>4019</v>
      </c>
      <c r="I24" s="18">
        <v>57717.540000000008</v>
      </c>
      <c r="J24" s="30">
        <v>13107.67</v>
      </c>
      <c r="K24" s="30">
        <v>13107.67</v>
      </c>
      <c r="L24" s="30">
        <v>13107.67</v>
      </c>
      <c r="M24" s="31">
        <v>18394.530000000006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71" t="s">
        <v>41</v>
      </c>
      <c r="B25" s="60">
        <v>4</v>
      </c>
      <c r="C25" s="33" t="s">
        <v>42</v>
      </c>
      <c r="D25" s="15">
        <v>1741</v>
      </c>
      <c r="E25" s="16">
        <v>511</v>
      </c>
      <c r="F25" s="16">
        <v>469</v>
      </c>
      <c r="G25" s="16">
        <v>422</v>
      </c>
      <c r="H25" s="17">
        <v>339</v>
      </c>
      <c r="I25" s="18">
        <v>104271.03</v>
      </c>
      <c r="J25" s="19">
        <v>31232.82</v>
      </c>
      <c r="K25" s="19">
        <v>27300.3</v>
      </c>
      <c r="L25" s="19">
        <v>24536.1</v>
      </c>
      <c r="M25" s="20">
        <v>21201.80999999999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72" t="s">
        <v>81</v>
      </c>
      <c r="B26" s="34" t="s">
        <v>43</v>
      </c>
      <c r="C26" s="173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4"/>
      <c r="B27" s="34" t="s">
        <v>45</v>
      </c>
      <c r="C27" s="173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5" t="s">
        <v>82</v>
      </c>
      <c r="B28" s="34" t="s">
        <v>46</v>
      </c>
      <c r="C28" s="173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6" t="s">
        <v>83</v>
      </c>
      <c r="B29" s="35">
        <v>5</v>
      </c>
      <c r="C29" s="177" t="s">
        <v>47</v>
      </c>
      <c r="D29" s="36">
        <v>708</v>
      </c>
      <c r="E29" s="37">
        <v>169</v>
      </c>
      <c r="F29" s="37">
        <v>185</v>
      </c>
      <c r="G29" s="37">
        <v>175</v>
      </c>
      <c r="H29" s="38">
        <v>179</v>
      </c>
      <c r="I29" s="39">
        <v>25621.19</v>
      </c>
      <c r="J29" s="40">
        <v>6853.5</v>
      </c>
      <c r="K29" s="40">
        <v>7108.74</v>
      </c>
      <c r="L29" s="40">
        <v>6524.55</v>
      </c>
      <c r="M29" s="41">
        <v>5134.3999999999987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62" t="s">
        <v>48</v>
      </c>
      <c r="B30" s="8">
        <v>6</v>
      </c>
      <c r="C30" s="163"/>
      <c r="D30" s="128"/>
      <c r="E30" s="129"/>
      <c r="F30" s="129"/>
      <c r="G30" s="129"/>
      <c r="H30" s="130"/>
      <c r="I30" s="131">
        <v>241340</v>
      </c>
      <c r="J30" s="132">
        <v>64978.89</v>
      </c>
      <c r="K30" s="132">
        <v>61301.61</v>
      </c>
      <c r="L30" s="132">
        <v>57952.55</v>
      </c>
      <c r="M30" s="133">
        <v>57106.950000000004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4" t="s">
        <v>49</v>
      </c>
      <c r="B31" s="60">
        <v>7</v>
      </c>
      <c r="C31" s="165" t="s">
        <v>32</v>
      </c>
      <c r="D31" s="134">
        <v>4277</v>
      </c>
      <c r="E31" s="135">
        <v>1069</v>
      </c>
      <c r="F31" s="135">
        <v>1069</v>
      </c>
      <c r="G31" s="135">
        <v>1069</v>
      </c>
      <c r="H31" s="136">
        <v>1070</v>
      </c>
      <c r="I31" s="137">
        <v>26113.510000000002</v>
      </c>
      <c r="J31" s="138">
        <v>6516.38</v>
      </c>
      <c r="K31" s="138">
        <v>6516.38</v>
      </c>
      <c r="L31" s="138">
        <v>6528.37</v>
      </c>
      <c r="M31" s="138">
        <v>6552.38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6" t="s">
        <v>50</v>
      </c>
      <c r="B32" s="60">
        <v>8</v>
      </c>
      <c r="C32" s="165" t="s">
        <v>34</v>
      </c>
      <c r="D32" s="134">
        <v>67197</v>
      </c>
      <c r="E32" s="139">
        <v>16810</v>
      </c>
      <c r="F32" s="139">
        <v>16810</v>
      </c>
      <c r="G32" s="139">
        <v>16798</v>
      </c>
      <c r="H32" s="140">
        <v>16779</v>
      </c>
      <c r="I32" s="137">
        <v>85334.270000000019</v>
      </c>
      <c r="J32" s="141">
        <v>20376.190000000002</v>
      </c>
      <c r="K32" s="141">
        <v>20376.190000000002</v>
      </c>
      <c r="L32" s="141">
        <v>20363.53</v>
      </c>
      <c r="M32" s="141">
        <v>24218.360000000008</v>
      </c>
      <c r="N32" s="79"/>
      <c r="Q32" s="76">
        <v>56589</v>
      </c>
      <c r="R32" s="76">
        <f>Q32-D35</f>
        <v>40489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9" t="s">
        <v>84</v>
      </c>
      <c r="B33" s="32" t="s">
        <v>51</v>
      </c>
      <c r="C33" s="170" t="s">
        <v>34</v>
      </c>
      <c r="D33" s="134">
        <v>15531</v>
      </c>
      <c r="E33" s="142">
        <v>3884</v>
      </c>
      <c r="F33" s="142">
        <v>3884</v>
      </c>
      <c r="G33" s="142">
        <v>3880</v>
      </c>
      <c r="H33" s="142">
        <v>3883</v>
      </c>
      <c r="I33" s="143">
        <v>19743.330000000002</v>
      </c>
      <c r="J33" s="138">
        <v>5293.84</v>
      </c>
      <c r="K33" s="138">
        <v>5293.84</v>
      </c>
      <c r="L33" s="138">
        <v>5293.84</v>
      </c>
      <c r="M33" s="138">
        <v>3861.8100000000013</v>
      </c>
      <c r="N33" s="69">
        <v>1427005.9100000001</v>
      </c>
      <c r="O33" s="69">
        <f>N33-I33</f>
        <v>1407262.58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9" t="s">
        <v>52</v>
      </c>
      <c r="B34" s="32" t="s">
        <v>53</v>
      </c>
      <c r="C34" s="170" t="s">
        <v>34</v>
      </c>
      <c r="D34" s="134">
        <v>4976</v>
      </c>
      <c r="E34" s="142">
        <v>1248</v>
      </c>
      <c r="F34" s="142">
        <v>1248</v>
      </c>
      <c r="G34" s="142">
        <v>1240</v>
      </c>
      <c r="H34" s="142">
        <v>1240</v>
      </c>
      <c r="I34" s="143">
        <v>7873.4</v>
      </c>
      <c r="J34" s="138">
        <v>1974.68</v>
      </c>
      <c r="K34" s="138">
        <v>1974.68</v>
      </c>
      <c r="L34" s="138">
        <v>1962.02</v>
      </c>
      <c r="M34" s="138">
        <v>1962.0199999999991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9" t="s">
        <v>54</v>
      </c>
      <c r="B35" s="32" t="s">
        <v>55</v>
      </c>
      <c r="C35" s="170" t="s">
        <v>40</v>
      </c>
      <c r="D35" s="134">
        <v>16100</v>
      </c>
      <c r="E35" s="142">
        <v>4027</v>
      </c>
      <c r="F35" s="142">
        <v>4027</v>
      </c>
      <c r="G35" s="142">
        <v>4027</v>
      </c>
      <c r="H35" s="142">
        <v>4019</v>
      </c>
      <c r="I35" s="143">
        <v>57717.540000000008</v>
      </c>
      <c r="J35" s="138">
        <v>13107.67</v>
      </c>
      <c r="K35" s="138">
        <v>13107.67</v>
      </c>
      <c r="L35" s="138">
        <v>13107.67</v>
      </c>
      <c r="M35" s="138">
        <v>18394.530000000006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71" t="s">
        <v>56</v>
      </c>
      <c r="B36" s="60">
        <v>9</v>
      </c>
      <c r="C36" s="33" t="s">
        <v>42</v>
      </c>
      <c r="D36" s="134">
        <v>1741</v>
      </c>
      <c r="E36" s="135">
        <v>511</v>
      </c>
      <c r="F36" s="135">
        <v>469</v>
      </c>
      <c r="G36" s="135">
        <v>422</v>
      </c>
      <c r="H36" s="142">
        <v>339</v>
      </c>
      <c r="I36" s="137">
        <v>104271.03</v>
      </c>
      <c r="J36" s="138">
        <v>31232.82</v>
      </c>
      <c r="K36" s="138">
        <v>27300.3</v>
      </c>
      <c r="L36" s="138">
        <v>24536.1</v>
      </c>
      <c r="M36" s="138">
        <v>21201.80999999999</v>
      </c>
      <c r="N36" s="94">
        <f>O36/D36*1000</f>
        <v>19281.045376220565</v>
      </c>
      <c r="O36" s="81">
        <v>33568.300000000003</v>
      </c>
      <c r="P36" s="82">
        <f t="shared" ref="P36:P46" si="0">O36-I36</f>
        <v>-70702.73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72" t="s">
        <v>57</v>
      </c>
      <c r="B37" s="34" t="s">
        <v>58</v>
      </c>
      <c r="C37" s="173" t="s">
        <v>44</v>
      </c>
      <c r="D37" s="144">
        <v>0</v>
      </c>
      <c r="E37" s="139">
        <v>0</v>
      </c>
      <c r="F37" s="139">
        <v>0</v>
      </c>
      <c r="G37" s="139">
        <v>0</v>
      </c>
      <c r="H37" s="145">
        <v>0</v>
      </c>
      <c r="I37" s="143">
        <v>0</v>
      </c>
      <c r="J37" s="146">
        <v>0</v>
      </c>
      <c r="K37" s="146">
        <v>0</v>
      </c>
      <c r="L37" s="146">
        <v>0</v>
      </c>
      <c r="M37" s="146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4"/>
      <c r="B38" s="34" t="s">
        <v>59</v>
      </c>
      <c r="C38" s="173" t="s">
        <v>42</v>
      </c>
      <c r="D38" s="144">
        <v>0</v>
      </c>
      <c r="E38" s="139">
        <v>0</v>
      </c>
      <c r="F38" s="139">
        <v>0</v>
      </c>
      <c r="G38" s="139">
        <v>0</v>
      </c>
      <c r="H38" s="145">
        <v>0</v>
      </c>
      <c r="I38" s="143">
        <v>0</v>
      </c>
      <c r="J38" s="146">
        <v>0</v>
      </c>
      <c r="K38" s="138">
        <v>0</v>
      </c>
      <c r="L38" s="138">
        <v>0</v>
      </c>
      <c r="M38" s="138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5" t="s">
        <v>60</v>
      </c>
      <c r="B39" s="34" t="s">
        <v>61</v>
      </c>
      <c r="C39" s="173" t="s">
        <v>42</v>
      </c>
      <c r="D39" s="144">
        <v>0</v>
      </c>
      <c r="E39" s="135">
        <v>0</v>
      </c>
      <c r="F39" s="135">
        <v>0</v>
      </c>
      <c r="G39" s="135">
        <v>0</v>
      </c>
      <c r="H39" s="147">
        <v>0</v>
      </c>
      <c r="I39" s="143">
        <v>0</v>
      </c>
      <c r="J39" s="138">
        <v>0</v>
      </c>
      <c r="K39" s="146">
        <v>0</v>
      </c>
      <c r="L39" s="146">
        <v>0</v>
      </c>
      <c r="M39" s="146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6" t="s">
        <v>62</v>
      </c>
      <c r="B40" s="35">
        <v>10</v>
      </c>
      <c r="C40" s="177" t="s">
        <v>47</v>
      </c>
      <c r="D40" s="148">
        <v>708</v>
      </c>
      <c r="E40" s="149">
        <v>169</v>
      </c>
      <c r="F40" s="149">
        <v>185</v>
      </c>
      <c r="G40" s="149">
        <v>175</v>
      </c>
      <c r="H40" s="150">
        <v>179</v>
      </c>
      <c r="I40" s="151">
        <v>25621.19</v>
      </c>
      <c r="J40" s="152">
        <v>6853.5</v>
      </c>
      <c r="K40" s="152">
        <v>7108.74</v>
      </c>
      <c r="L40" s="152">
        <v>6524.55</v>
      </c>
      <c r="M40" s="153">
        <v>5134.3999999999987</v>
      </c>
      <c r="N40" s="94">
        <f>O40/D40*1000</f>
        <v>1715507.062146893</v>
      </c>
      <c r="O40" s="81">
        <v>1214579.0000000002</v>
      </c>
      <c r="P40" s="82">
        <f t="shared" si="0"/>
        <v>1188957.8100000003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62" t="s">
        <v>63</v>
      </c>
      <c r="B41" s="8">
        <v>11</v>
      </c>
      <c r="C41" s="163"/>
      <c r="D41" s="43" t="s">
        <v>64</v>
      </c>
      <c r="E41" s="9" t="s">
        <v>64</v>
      </c>
      <c r="F41" s="9" t="s">
        <v>64</v>
      </c>
      <c r="G41" s="9" t="s">
        <v>64</v>
      </c>
      <c r="H41" s="9" t="s">
        <v>64</v>
      </c>
      <c r="I41" s="154">
        <v>0</v>
      </c>
      <c r="J41" s="155">
        <v>0</v>
      </c>
      <c r="K41" s="155">
        <v>0</v>
      </c>
      <c r="L41" s="155">
        <v>0</v>
      </c>
      <c r="M41" s="156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4" t="s">
        <v>49</v>
      </c>
      <c r="B42" s="60">
        <v>12</v>
      </c>
      <c r="C42" s="165" t="s">
        <v>32</v>
      </c>
      <c r="D42" s="15" t="s">
        <v>64</v>
      </c>
      <c r="E42" s="16" t="s">
        <v>64</v>
      </c>
      <c r="F42" s="16" t="s">
        <v>64</v>
      </c>
      <c r="G42" s="16" t="s">
        <v>64</v>
      </c>
      <c r="H42" s="17" t="s">
        <v>64</v>
      </c>
      <c r="I42" s="18">
        <v>0</v>
      </c>
      <c r="J42" s="157"/>
      <c r="K42" s="157"/>
      <c r="L42" s="157"/>
      <c r="M42" s="157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6" t="s">
        <v>50</v>
      </c>
      <c r="B43" s="60">
        <v>13</v>
      </c>
      <c r="C43" s="165" t="s">
        <v>34</v>
      </c>
      <c r="D43" s="15" t="s">
        <v>64</v>
      </c>
      <c r="E43" s="23" t="s">
        <v>64</v>
      </c>
      <c r="F43" s="23" t="s">
        <v>64</v>
      </c>
      <c r="G43" s="23" t="s">
        <v>64</v>
      </c>
      <c r="H43" s="24" t="s">
        <v>64</v>
      </c>
      <c r="I43" s="18">
        <v>0</v>
      </c>
      <c r="J43" s="158"/>
      <c r="K43" s="158"/>
      <c r="L43" s="158"/>
      <c r="M43" s="159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9" t="s">
        <v>85</v>
      </c>
      <c r="B44" s="32" t="s">
        <v>65</v>
      </c>
      <c r="C44" s="170" t="s">
        <v>34</v>
      </c>
      <c r="D44" s="15" t="s">
        <v>64</v>
      </c>
      <c r="E44" s="28" t="s">
        <v>64</v>
      </c>
      <c r="F44" s="28" t="s">
        <v>64</v>
      </c>
      <c r="G44" s="28" t="s">
        <v>64</v>
      </c>
      <c r="H44" s="29" t="s">
        <v>64</v>
      </c>
      <c r="I44" s="18">
        <v>0</v>
      </c>
      <c r="J44" s="160"/>
      <c r="K44" s="160"/>
      <c r="L44" s="160"/>
      <c r="M44" s="16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9" t="s">
        <v>52</v>
      </c>
      <c r="B45" s="32" t="s">
        <v>66</v>
      </c>
      <c r="C45" s="170" t="s">
        <v>34</v>
      </c>
      <c r="D45" s="15" t="s">
        <v>64</v>
      </c>
      <c r="E45" s="28" t="s">
        <v>64</v>
      </c>
      <c r="F45" s="28" t="s">
        <v>64</v>
      </c>
      <c r="G45" s="28" t="s">
        <v>64</v>
      </c>
      <c r="H45" s="29" t="s">
        <v>64</v>
      </c>
      <c r="I45" s="18">
        <v>0</v>
      </c>
      <c r="J45" s="160"/>
      <c r="K45" s="160"/>
      <c r="L45" s="160"/>
      <c r="M45" s="16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9" t="s">
        <v>54</v>
      </c>
      <c r="B46" s="32" t="s">
        <v>67</v>
      </c>
      <c r="C46" s="170" t="s">
        <v>40</v>
      </c>
      <c r="D46" s="15" t="s">
        <v>64</v>
      </c>
      <c r="E46" s="28" t="s">
        <v>64</v>
      </c>
      <c r="F46" s="28" t="s">
        <v>64</v>
      </c>
      <c r="G46" s="28" t="s">
        <v>64</v>
      </c>
      <c r="H46" s="29" t="s">
        <v>64</v>
      </c>
      <c r="I46" s="18">
        <v>0</v>
      </c>
      <c r="J46" s="160"/>
      <c r="K46" s="160"/>
      <c r="L46" s="160"/>
      <c r="M46" s="16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71" t="s">
        <v>56</v>
      </c>
      <c r="B47" s="60">
        <v>14</v>
      </c>
      <c r="C47" s="33" t="s">
        <v>42</v>
      </c>
      <c r="D47" s="15" t="s">
        <v>64</v>
      </c>
      <c r="E47" s="16" t="s">
        <v>64</v>
      </c>
      <c r="F47" s="16" t="s">
        <v>64</v>
      </c>
      <c r="G47" s="16" t="s">
        <v>64</v>
      </c>
      <c r="H47" s="17" t="s">
        <v>64</v>
      </c>
      <c r="I47" s="18">
        <v>0</v>
      </c>
      <c r="J47" s="157"/>
      <c r="K47" s="157"/>
      <c r="L47" s="157"/>
      <c r="M47" s="157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72" t="s">
        <v>57</v>
      </c>
      <c r="B48" s="34" t="s">
        <v>68</v>
      </c>
      <c r="C48" s="173" t="s">
        <v>44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58"/>
      <c r="K48" s="158"/>
      <c r="L48" s="158"/>
      <c r="M48" s="158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4"/>
      <c r="B49" s="34" t="s">
        <v>69</v>
      </c>
      <c r="C49" s="173" t="s">
        <v>42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58"/>
      <c r="K49" s="158"/>
      <c r="L49" s="158"/>
      <c r="M49" s="158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5" t="s">
        <v>60</v>
      </c>
      <c r="B50" s="34" t="s">
        <v>70</v>
      </c>
      <c r="C50" s="173" t="s">
        <v>42</v>
      </c>
      <c r="D50" s="15" t="s">
        <v>64</v>
      </c>
      <c r="E50" s="16" t="s">
        <v>64</v>
      </c>
      <c r="F50" s="16" t="s">
        <v>64</v>
      </c>
      <c r="G50" s="16" t="s">
        <v>64</v>
      </c>
      <c r="H50" s="17" t="s">
        <v>64</v>
      </c>
      <c r="I50" s="18">
        <v>0</v>
      </c>
      <c r="J50" s="158"/>
      <c r="K50" s="158"/>
      <c r="L50" s="158"/>
      <c r="M50" s="158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6" t="s">
        <v>62</v>
      </c>
      <c r="B51" s="35">
        <v>15</v>
      </c>
      <c r="C51" s="177" t="s">
        <v>47</v>
      </c>
      <c r="D51" s="36" t="s">
        <v>64</v>
      </c>
      <c r="E51" s="37" t="s">
        <v>64</v>
      </c>
      <c r="F51" s="37" t="s">
        <v>64</v>
      </c>
      <c r="G51" s="37" t="s">
        <v>64</v>
      </c>
      <c r="H51" s="38" t="s">
        <v>64</v>
      </c>
      <c r="I51" s="39">
        <v>0</v>
      </c>
      <c r="J51" s="161"/>
      <c r="K51" s="161"/>
      <c r="L51" s="161"/>
      <c r="M51" s="161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62" t="s">
        <v>71</v>
      </c>
      <c r="B52" s="8">
        <v>16</v>
      </c>
      <c r="C52" s="163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4" t="s">
        <v>49</v>
      </c>
      <c r="B53" s="60">
        <v>17</v>
      </c>
      <c r="C53" s="165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6" t="s">
        <v>50</v>
      </c>
      <c r="B54" s="60">
        <v>18</v>
      </c>
      <c r="C54" s="165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9" t="s">
        <v>85</v>
      </c>
      <c r="B55" s="32" t="s">
        <v>72</v>
      </c>
      <c r="C55" s="170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9" t="s">
        <v>52</v>
      </c>
      <c r="B56" s="32" t="s">
        <v>73</v>
      </c>
      <c r="C56" s="170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9" t="s">
        <v>54</v>
      </c>
      <c r="B57" s="32" t="s">
        <v>74</v>
      </c>
      <c r="C57" s="170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71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72" t="s">
        <v>57</v>
      </c>
      <c r="B59" s="34" t="s">
        <v>75</v>
      </c>
      <c r="C59" s="173" t="s">
        <v>44</v>
      </c>
      <c r="D59" s="15">
        <v>0</v>
      </c>
      <c r="E59" s="23"/>
      <c r="F59" s="23"/>
      <c r="G59" s="23"/>
      <c r="H59" s="24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4"/>
      <c r="B60" s="34" t="s">
        <v>76</v>
      </c>
      <c r="C60" s="173" t="s">
        <v>42</v>
      </c>
      <c r="D60" s="15">
        <v>0</v>
      </c>
      <c r="E60" s="23"/>
      <c r="F60" s="23"/>
      <c r="G60" s="23"/>
      <c r="H60" s="24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5" t="s">
        <v>60</v>
      </c>
      <c r="B61" s="34" t="s">
        <v>77</v>
      </c>
      <c r="C61" s="173" t="s">
        <v>42</v>
      </c>
      <c r="D61" s="15">
        <v>0</v>
      </c>
      <c r="E61" s="23"/>
      <c r="F61" s="23"/>
      <c r="G61" s="23"/>
      <c r="H61" s="24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6" t="s">
        <v>62</v>
      </c>
      <c r="B62" s="61">
        <v>20</v>
      </c>
      <c r="C62" s="178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2019-01-25T00:49:03Z</dcterms:modified>
</cp:coreProperties>
</file>